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76" yWindow="72" windowWidth="22008" windowHeight="9504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F4" i="2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3"/>
</calcChain>
</file>

<file path=xl/sharedStrings.xml><?xml version="1.0" encoding="utf-8"?>
<sst xmlns="http://schemas.openxmlformats.org/spreadsheetml/2006/main" count="189" uniqueCount="164">
  <si>
    <t>58-200 Dzierżoniów ul. Batalionów Chłopskich 19</t>
  </si>
  <si>
    <t>67-200 Głogów ul. Sikorskiego 40</t>
  </si>
  <si>
    <t>56-200 Góra ul. Armii Polskiej 8</t>
  </si>
  <si>
    <t>59-400 Jawor ul. Starojaworska 91</t>
  </si>
  <si>
    <t>58-400 Kamienna Góra ul. Papieża Jana Pawła II 11 A</t>
  </si>
  <si>
    <t>59-220 Legnica ul. Bydgoska 18</t>
  </si>
  <si>
    <t>59-800 Lubań ul. Karola Miarki 1</t>
  </si>
  <si>
    <t>59-620 Gryfów Sląski Ubocze 300</t>
  </si>
  <si>
    <t>55-200 Oława ul. Nowodojazdowa 9</t>
  </si>
  <si>
    <t>59-100 Polkowice ul. Spółdzielcza 2</t>
  </si>
  <si>
    <t>57-100 Strzelin ul. Kamienna 10</t>
  </si>
  <si>
    <t>55-300 Środa Śląska ul. Wawrzyńca Korwina 2</t>
  </si>
  <si>
    <t>58-100 Świdnica ul. Saperów 25b</t>
  </si>
  <si>
    <t>55-100 Trzebnica ul. Milicka 23</t>
  </si>
  <si>
    <t>58-300 Wałbrzych ul. Uczniowska 21</t>
  </si>
  <si>
    <t>56-100 Wołów ul.Zaułek Zielony 20</t>
  </si>
  <si>
    <t>57-200 Ząbkowice Śląskie ul. Staszica 18</t>
  </si>
  <si>
    <t>59-900 Zgorzelec ul. Bohaterów II Armii WP 8</t>
  </si>
  <si>
    <t>59-524 Pielgrzymka Pielgrzymka 109A/1</t>
  </si>
  <si>
    <t>BP002</t>
  </si>
  <si>
    <t>BP003</t>
  </si>
  <si>
    <t>BP004</t>
  </si>
  <si>
    <t>BP005</t>
  </si>
  <si>
    <t>BP006</t>
  </si>
  <si>
    <t>BP007</t>
  </si>
  <si>
    <t>BP008</t>
  </si>
  <si>
    <t>BP009</t>
  </si>
  <si>
    <t>BP010</t>
  </si>
  <si>
    <t>BP011</t>
  </si>
  <si>
    <t>BP012</t>
  </si>
  <si>
    <t>BP013</t>
  </si>
  <si>
    <t>BP015</t>
  </si>
  <si>
    <t>BP016</t>
  </si>
  <si>
    <t>BP017</t>
  </si>
  <si>
    <t>BP018</t>
  </si>
  <si>
    <t>BP019</t>
  </si>
  <si>
    <t>BP020</t>
  </si>
  <si>
    <t>BP021</t>
  </si>
  <si>
    <t>BP022</t>
  </si>
  <si>
    <t>BP023</t>
  </si>
  <si>
    <t>BP024</t>
  </si>
  <si>
    <t>BP025</t>
  </si>
  <si>
    <t>BP026</t>
  </si>
  <si>
    <t>51-117 Wrocław ul. Paprotna 14</t>
  </si>
  <si>
    <t>BP001</t>
  </si>
  <si>
    <t>BP014</t>
  </si>
  <si>
    <t>58-500 Jelenia Góra ul. Morcinka 33 a</t>
  </si>
  <si>
    <t>59-700 Bolesławiec ul. Komuny Paryskiej 38</t>
  </si>
  <si>
    <t>56-500 Syców ul. Ogrodowa 10</t>
  </si>
  <si>
    <t>email kontaktowy do BP</t>
  </si>
  <si>
    <t>telefon kontaktowy do BP</t>
  </si>
  <si>
    <t>75 744 46 77</t>
  </si>
  <si>
    <t>bp023_kancelaria@arimr.gov.pl</t>
  </si>
  <si>
    <t>75 781 13 82</t>
  </si>
  <si>
    <t>74 851 11 90</t>
  </si>
  <si>
    <t>bp001</t>
  </si>
  <si>
    <t>_kancelaria@arimr.gov.pl</t>
  </si>
  <si>
    <t>bp002</t>
  </si>
  <si>
    <t>bp003</t>
  </si>
  <si>
    <t>bp004</t>
  </si>
  <si>
    <t>bp005</t>
  </si>
  <si>
    <t>bp006</t>
  </si>
  <si>
    <t>bp007</t>
  </si>
  <si>
    <t>bp008</t>
  </si>
  <si>
    <t>bp009</t>
  </si>
  <si>
    <t>bp010</t>
  </si>
  <si>
    <t>bp011</t>
  </si>
  <si>
    <t>bp012</t>
  </si>
  <si>
    <t>bp013</t>
  </si>
  <si>
    <t>bp014</t>
  </si>
  <si>
    <t>bp015</t>
  </si>
  <si>
    <t>bp016</t>
  </si>
  <si>
    <t>bp017</t>
  </si>
  <si>
    <t>bp018</t>
  </si>
  <si>
    <t>bp019</t>
  </si>
  <si>
    <t>bp020</t>
  </si>
  <si>
    <t>bp021</t>
  </si>
  <si>
    <t>bp022</t>
  </si>
  <si>
    <t>bp023</t>
  </si>
  <si>
    <t>bp024</t>
  </si>
  <si>
    <t>bp025</t>
  </si>
  <si>
    <t>bp026</t>
  </si>
  <si>
    <t>bp001_kancelaria@arimr.gov.pl</t>
  </si>
  <si>
    <t>bp002_kancelaria@arimr.gov.pl</t>
  </si>
  <si>
    <t>bp003_kancelaria@arimr.gov.pl</t>
  </si>
  <si>
    <t>bp004_kancelaria@arimr.gov.pl</t>
  </si>
  <si>
    <t>bp005_kancelaria@arimr.gov.pl</t>
  </si>
  <si>
    <t>bp006_kancelaria@arimr.gov.pl</t>
  </si>
  <si>
    <t>bp007_kancelaria@arimr.gov.pl</t>
  </si>
  <si>
    <t>bp008_kancelaria@arimr.gov.pl</t>
  </si>
  <si>
    <t>bp009_kancelaria@arimr.gov.pl</t>
  </si>
  <si>
    <t>bp010_kancelaria@arimr.gov.pl</t>
  </si>
  <si>
    <t>bp011_kancelaria@arimr.gov.pl</t>
  </si>
  <si>
    <t>bp012_kancelaria@arimr.gov.pl</t>
  </si>
  <si>
    <t>bp013_kancelaria@arimr.gov.pl</t>
  </si>
  <si>
    <t>bp014_kancelaria@arimr.gov.pl</t>
  </si>
  <si>
    <t>bp015_kancelaria@arimr.gov.pl</t>
  </si>
  <si>
    <t>bp016_kancelaria@arimr.gov.pl</t>
  </si>
  <si>
    <t>bp017_kancelaria@arimr.gov.pl</t>
  </si>
  <si>
    <t>bp018_kancelaria@arimr.gov.pl</t>
  </si>
  <si>
    <t>bp019_kancelaria@arimr.gov.pl</t>
  </si>
  <si>
    <t>bp020_kancelaria@arimr.gov.pl</t>
  </si>
  <si>
    <t>bp021_kancelaria@arimr.gov.pl</t>
  </si>
  <si>
    <t>bp022_kancelaria@arimr.gov.pl</t>
  </si>
  <si>
    <t>bp024_kancelaria@arimr.gov.pl</t>
  </si>
  <si>
    <t>bp025_kancelaria@arimr.gov.pl</t>
  </si>
  <si>
    <t>bp026_kancelaria@arimr.gov.pl</t>
  </si>
  <si>
    <t>57-300 Kłodzko ul. Grunwaldzka 2</t>
  </si>
  <si>
    <t xml:space="preserve">59-305 Rudna ul. Ścinawska 19, </t>
  </si>
  <si>
    <t>Adres Biura Powiatowego</t>
  </si>
  <si>
    <t>bolesławiecki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</si>
  <si>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</si>
  <si>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</si>
  <si>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</si>
  <si>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</si>
  <si>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</si>
  <si>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</si>
  <si>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</si>
  <si>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</si>
  <si>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</si>
  <si>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</si>
  <si>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</si>
  <si>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</si>
  <si>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</si>
  <si>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</si>
  <si>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</si>
  <si>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</si>
  <si>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</si>
  <si>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</si>
  <si>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</si>
  <si>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</si>
  <si>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</si>
  <si>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</si>
  <si>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</si>
  <si>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</si>
  <si>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</si>
  <si>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 xml:space="preserve">Biuro </t>
  </si>
  <si>
    <t>Powiat</t>
  </si>
  <si>
    <t>65 544 22 00</t>
  </si>
  <si>
    <t>74 865 40 74</t>
  </si>
  <si>
    <t>76 841 06 30</t>
  </si>
  <si>
    <t>71 383 34 00</t>
  </si>
  <si>
    <t>71 303 46 67</t>
  </si>
  <si>
    <t>71 317 63 61</t>
  </si>
  <si>
    <t>71 389 59 47;  71 394 86 76</t>
  </si>
  <si>
    <t>71 341 59 34</t>
  </si>
  <si>
    <t>75 734 16 06</t>
  </si>
  <si>
    <t>74 832 39 32</t>
  </si>
  <si>
    <t>76 835 86 11</t>
  </si>
  <si>
    <t>76 871 30 20</t>
  </si>
  <si>
    <t>75 767 93 21</t>
  </si>
  <si>
    <t>76 852 45 18</t>
  </si>
  <si>
    <t>75 721 65 12</t>
  </si>
  <si>
    <t>62 785 39 78</t>
  </si>
  <si>
    <t>76 845 52 53</t>
  </si>
  <si>
    <t>71 392 20 39</t>
  </si>
  <si>
    <t>71 387 48 40</t>
  </si>
  <si>
    <t>74 846 13 06</t>
  </si>
  <si>
    <t xml:space="preserve">74 815 75 33 </t>
  </si>
  <si>
    <t>75 775 71 68</t>
  </si>
  <si>
    <t>76 877 60 81</t>
  </si>
  <si>
    <t>56-300 Milicz Sławoszowice, ul. Kolejowa 28-budynek B</t>
  </si>
  <si>
    <t>województwo dolnośląskie</t>
  </si>
  <si>
    <t xml:space="preserve">Dane kontaktowe do Biur Powiatowych Agencji Restrukturyzacji i Modernizacji Rolnictwa 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</si>
</sst>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5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8">
    <xf numFmtId="0" fontId="0" fillId="0" borderId="0" xfId="0"/>
    <xf numFmtId="49" fontId="0" fillId="0" borderId="0" xfId="0" applyNumberFormat="1"/>
    <xf numFmtId="49" fontId="2" fillId="0" borderId="0" xfId="1" applyNumberFormat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2">
    <cellStyle name="Hiperłącze" xfId="1" builtinId="8"/>
    <cellStyle name="Normalny" xfId="0" builtinId="0"/>
  </cellStyles>
  <dxfs count="7">
    <dxf>
      <alignment horizontal="righ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center" textRotation="0" wrapText="1" indent="0" relativeIndent="0" justifyLastLine="0" shrinkToFit="0" mergeCell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alignment horizontal="general" vertical="center" textRotation="0" wrapText="0" indent="0" relativeIndent="0" justifyLastLine="0" shrinkToFit="0" mergeCell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ela2" displayName="Tabela2" ref="A3:E29" totalsRowShown="0" headerRowDxfId="6" headerRowBorderDxfId="5" tableBorderDxfId="4">
  <autoFilter ref="A3:E29"/>
  <tableColumns count="5">
    <tableColumn id="1" name="Biuro " dataDxfId="3"/>
    <tableColumn id="2" name="Powiat"/>
    <tableColumn id="3" name="Adres Biura Powiatowego" dataDxfId="2"/>
    <tableColumn id="4" name="telefon kontaktowy do BP" dataDxfId="1"/>
    <tableColumn id="5" name="email kontaktowy do BP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_kancelaria@arimr.gov.pl" TargetMode="External"/><Relationship Id="rId1" Type="http://schemas.openxmlformats.org/officeDocument/2006/relationships/hyperlink" Target="mailto:_kancelaria@arimr.gov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G4" sqref="G4"/>
    </sheetView>
  </sheetViews>
  <sheetFormatPr defaultRowHeight="13.8"/>
  <cols>
    <col min="1" max="1" width="7.796875" customWidth="1"/>
    <col min="2" max="2" width="14.796875" style="14" customWidth="1"/>
    <col min="3" max="3" width="45.69921875" customWidth="1"/>
    <col min="4" max="4" width="25" style="3" customWidth="1"/>
    <col min="5" max="5" width="28" style="15" customWidth="1"/>
  </cols>
  <sheetData>
    <row r="1" spans="1:5" s="37" customFormat="1" ht="31.2" customHeight="1">
      <c r="A1" s="36" t="s">
        <v>163</v>
      </c>
      <c r="B1" s="36"/>
      <c r="C1" s="36"/>
      <c r="D1" s="36"/>
      <c r="E1" s="36"/>
    </row>
    <row r="2" spans="1:5" s="37" customFormat="1" ht="33" customHeight="1">
      <c r="A2" s="36" t="s">
        <v>162</v>
      </c>
      <c r="B2" s="36"/>
      <c r="C2" s="36"/>
      <c r="D2" s="36"/>
      <c r="E2" s="36"/>
    </row>
    <row r="3" spans="1:5" s="8" customFormat="1" ht="16.05" customHeight="1">
      <c r="A3" s="32" t="s">
        <v>136</v>
      </c>
      <c r="B3" s="33" t="s">
        <v>137</v>
      </c>
      <c r="C3" s="34" t="s">
        <v>109</v>
      </c>
      <c r="D3" s="33" t="s">
        <v>50</v>
      </c>
      <c r="E3" s="35" t="s">
        <v>49</v>
      </c>
    </row>
    <row r="4" spans="1:5" s="4" customFormat="1" ht="19.95" customHeight="1">
      <c r="A4" s="23" t="s">
        <v>44</v>
      </c>
      <c r="B4" s="20" t="s">
        <v>110</v>
      </c>
      <c r="C4" s="22" t="s">
        <v>47</v>
      </c>
      <c r="D4" s="21" t="s">
        <v>146</v>
      </c>
      <c r="E4" s="25" t="s">
        <v>82</v>
      </c>
    </row>
    <row r="5" spans="1:5" s="4" customFormat="1" ht="19.95" customHeight="1">
      <c r="A5" s="24" t="s">
        <v>19</v>
      </c>
      <c r="B5" s="9" t="s">
        <v>111</v>
      </c>
      <c r="C5" s="5" t="s">
        <v>0</v>
      </c>
      <c r="D5" s="16" t="s">
        <v>147</v>
      </c>
      <c r="E5" s="26" t="s">
        <v>83</v>
      </c>
    </row>
    <row r="6" spans="1:5" s="4" customFormat="1" ht="19.95" customHeight="1">
      <c r="A6" s="24" t="s">
        <v>20</v>
      </c>
      <c r="B6" s="9" t="s">
        <v>112</v>
      </c>
      <c r="C6" s="5" t="s">
        <v>1</v>
      </c>
      <c r="D6" s="16" t="s">
        <v>148</v>
      </c>
      <c r="E6" s="26" t="s">
        <v>84</v>
      </c>
    </row>
    <row r="7" spans="1:5" s="4" customFormat="1" ht="19.95" customHeight="1">
      <c r="A7" s="24" t="s">
        <v>21</v>
      </c>
      <c r="B7" s="9" t="s">
        <v>113</v>
      </c>
      <c r="C7" s="5" t="s">
        <v>2</v>
      </c>
      <c r="D7" s="17" t="s">
        <v>138</v>
      </c>
      <c r="E7" s="26" t="s">
        <v>85</v>
      </c>
    </row>
    <row r="8" spans="1:5" s="4" customFormat="1" ht="19.95" customHeight="1">
      <c r="A8" s="24" t="s">
        <v>22</v>
      </c>
      <c r="B8" s="9" t="s">
        <v>114</v>
      </c>
      <c r="C8" s="5" t="s">
        <v>3</v>
      </c>
      <c r="D8" s="16" t="s">
        <v>149</v>
      </c>
      <c r="E8" s="26" t="s">
        <v>86</v>
      </c>
    </row>
    <row r="9" spans="1:5" s="4" customFormat="1" ht="19.95" customHeight="1">
      <c r="A9" s="24" t="s">
        <v>23</v>
      </c>
      <c r="B9" s="9" t="s">
        <v>115</v>
      </c>
      <c r="C9" s="5" t="s">
        <v>46</v>
      </c>
      <c r="D9" s="19" t="s">
        <v>150</v>
      </c>
      <c r="E9" s="26" t="s">
        <v>87</v>
      </c>
    </row>
    <row r="10" spans="1:5" s="4" customFormat="1" ht="19.95" customHeight="1">
      <c r="A10" s="24" t="s">
        <v>24</v>
      </c>
      <c r="B10" s="10" t="s">
        <v>116</v>
      </c>
      <c r="C10" s="6" t="s">
        <v>4</v>
      </c>
      <c r="D10" s="16" t="s">
        <v>51</v>
      </c>
      <c r="E10" s="26" t="s">
        <v>88</v>
      </c>
    </row>
    <row r="11" spans="1:5" s="4" customFormat="1" ht="19.95" customHeight="1">
      <c r="A11" s="24" t="s">
        <v>25</v>
      </c>
      <c r="B11" s="10" t="s">
        <v>117</v>
      </c>
      <c r="C11" s="6" t="s">
        <v>107</v>
      </c>
      <c r="D11" s="17" t="s">
        <v>139</v>
      </c>
      <c r="E11" s="26" t="s">
        <v>89</v>
      </c>
    </row>
    <row r="12" spans="1:5" s="4" customFormat="1" ht="19.95" customHeight="1">
      <c r="A12" s="24" t="s">
        <v>26</v>
      </c>
      <c r="B12" s="10" t="s">
        <v>118</v>
      </c>
      <c r="C12" s="6" t="s">
        <v>5</v>
      </c>
      <c r="D12" s="16" t="s">
        <v>151</v>
      </c>
      <c r="E12" s="26" t="s">
        <v>90</v>
      </c>
    </row>
    <row r="13" spans="1:5" s="4" customFormat="1" ht="19.95" customHeight="1">
      <c r="A13" s="24" t="s">
        <v>27</v>
      </c>
      <c r="B13" s="10" t="s">
        <v>119</v>
      </c>
      <c r="C13" s="6" t="s">
        <v>6</v>
      </c>
      <c r="D13" s="16" t="s">
        <v>152</v>
      </c>
      <c r="E13" s="26" t="s">
        <v>91</v>
      </c>
    </row>
    <row r="14" spans="1:5" s="4" customFormat="1" ht="19.95" customHeight="1">
      <c r="A14" s="24" t="s">
        <v>28</v>
      </c>
      <c r="B14" s="10" t="s">
        <v>120</v>
      </c>
      <c r="C14" s="6" t="s">
        <v>108</v>
      </c>
      <c r="D14" s="16" t="s">
        <v>140</v>
      </c>
      <c r="E14" s="26" t="s">
        <v>92</v>
      </c>
    </row>
    <row r="15" spans="1:5" s="4" customFormat="1" ht="19.95" customHeight="1">
      <c r="A15" s="24" t="s">
        <v>29</v>
      </c>
      <c r="B15" s="10" t="s">
        <v>121</v>
      </c>
      <c r="C15" s="6" t="s">
        <v>7</v>
      </c>
      <c r="D15" s="16" t="s">
        <v>53</v>
      </c>
      <c r="E15" s="26" t="s">
        <v>93</v>
      </c>
    </row>
    <row r="16" spans="1:5" s="4" customFormat="1" ht="19.8" customHeight="1">
      <c r="A16" s="24" t="s">
        <v>30</v>
      </c>
      <c r="B16" s="11" t="s">
        <v>122</v>
      </c>
      <c r="C16" s="7" t="s">
        <v>161</v>
      </c>
      <c r="D16" s="16" t="s">
        <v>141</v>
      </c>
      <c r="E16" s="26" t="s">
        <v>94</v>
      </c>
    </row>
    <row r="17" spans="1:5" s="4" customFormat="1" ht="19.95" customHeight="1">
      <c r="A17" s="24" t="s">
        <v>45</v>
      </c>
      <c r="B17" s="10" t="s">
        <v>123</v>
      </c>
      <c r="C17" s="22" t="s">
        <v>48</v>
      </c>
      <c r="D17" s="16" t="s">
        <v>153</v>
      </c>
      <c r="E17" s="26" t="s">
        <v>95</v>
      </c>
    </row>
    <row r="18" spans="1:5" s="4" customFormat="1" ht="19.95" customHeight="1">
      <c r="A18" s="24" t="s">
        <v>31</v>
      </c>
      <c r="B18" s="10" t="s">
        <v>124</v>
      </c>
      <c r="C18" s="6" t="s">
        <v>8</v>
      </c>
      <c r="D18" s="16" t="s">
        <v>142</v>
      </c>
      <c r="E18" s="26" t="s">
        <v>96</v>
      </c>
    </row>
    <row r="19" spans="1:5" s="4" customFormat="1" ht="19.95" customHeight="1">
      <c r="A19" s="24" t="s">
        <v>32</v>
      </c>
      <c r="B19" s="10" t="s">
        <v>125</v>
      </c>
      <c r="C19" s="6" t="s">
        <v>9</v>
      </c>
      <c r="D19" s="16" t="s">
        <v>154</v>
      </c>
      <c r="E19" s="26" t="s">
        <v>97</v>
      </c>
    </row>
    <row r="20" spans="1:5" s="4" customFormat="1" ht="19.95" customHeight="1">
      <c r="A20" s="24" t="s">
        <v>33</v>
      </c>
      <c r="B20" s="10" t="s">
        <v>126</v>
      </c>
      <c r="C20" s="6" t="s">
        <v>10</v>
      </c>
      <c r="D20" s="16" t="s">
        <v>155</v>
      </c>
      <c r="E20" s="26" t="s">
        <v>98</v>
      </c>
    </row>
    <row r="21" spans="1:5" s="4" customFormat="1" ht="19.95" customHeight="1">
      <c r="A21" s="24" t="s">
        <v>34</v>
      </c>
      <c r="B21" s="10" t="s">
        <v>127</v>
      </c>
      <c r="C21" s="6" t="s">
        <v>11</v>
      </c>
      <c r="D21" s="18" t="s">
        <v>143</v>
      </c>
      <c r="E21" s="26" t="s">
        <v>99</v>
      </c>
    </row>
    <row r="22" spans="1:5" s="4" customFormat="1" ht="19.95" customHeight="1">
      <c r="A22" s="24" t="s">
        <v>35</v>
      </c>
      <c r="B22" s="10" t="s">
        <v>128</v>
      </c>
      <c r="C22" s="6" t="s">
        <v>12</v>
      </c>
      <c r="D22" s="19" t="s">
        <v>54</v>
      </c>
      <c r="E22" s="26" t="s">
        <v>100</v>
      </c>
    </row>
    <row r="23" spans="1:5" s="4" customFormat="1" ht="19.95" customHeight="1">
      <c r="A23" s="24" t="s">
        <v>36</v>
      </c>
      <c r="B23" s="10" t="s">
        <v>129</v>
      </c>
      <c r="C23" s="6" t="s">
        <v>13</v>
      </c>
      <c r="D23" s="19" t="s">
        <v>156</v>
      </c>
      <c r="E23" s="26" t="s">
        <v>101</v>
      </c>
    </row>
    <row r="24" spans="1:5" s="4" customFormat="1" ht="19.95" customHeight="1">
      <c r="A24" s="24" t="s">
        <v>37</v>
      </c>
      <c r="B24" s="10" t="s">
        <v>130</v>
      </c>
      <c r="C24" s="6" t="s">
        <v>14</v>
      </c>
      <c r="D24" s="16" t="s">
        <v>157</v>
      </c>
      <c r="E24" s="26" t="s">
        <v>102</v>
      </c>
    </row>
    <row r="25" spans="1:5" s="4" customFormat="1" ht="19.95" customHeight="1">
      <c r="A25" s="24" t="s">
        <v>38</v>
      </c>
      <c r="B25" s="10" t="s">
        <v>131</v>
      </c>
      <c r="C25" s="6" t="s">
        <v>15</v>
      </c>
      <c r="D25" s="16" t="s">
        <v>144</v>
      </c>
      <c r="E25" s="26" t="s">
        <v>103</v>
      </c>
    </row>
    <row r="26" spans="1:5" s="4" customFormat="1" ht="19.95" customHeight="1">
      <c r="A26" s="24" t="s">
        <v>39</v>
      </c>
      <c r="B26" s="12" t="s">
        <v>132</v>
      </c>
      <c r="C26" s="6" t="s">
        <v>43</v>
      </c>
      <c r="D26" s="16" t="s">
        <v>145</v>
      </c>
      <c r="E26" s="26" t="s">
        <v>52</v>
      </c>
    </row>
    <row r="27" spans="1:5" s="4" customFormat="1" ht="19.95" customHeight="1">
      <c r="A27" s="24" t="s">
        <v>40</v>
      </c>
      <c r="B27" s="10" t="s">
        <v>133</v>
      </c>
      <c r="C27" s="6" t="s">
        <v>16</v>
      </c>
      <c r="D27" s="19" t="s">
        <v>158</v>
      </c>
      <c r="E27" s="26" t="s">
        <v>104</v>
      </c>
    </row>
    <row r="28" spans="1:5" s="4" customFormat="1" ht="19.95" customHeight="1">
      <c r="A28" s="24" t="s">
        <v>41</v>
      </c>
      <c r="B28" s="13" t="s">
        <v>134</v>
      </c>
      <c r="C28" s="7" t="s">
        <v>17</v>
      </c>
      <c r="D28" s="19" t="s">
        <v>159</v>
      </c>
      <c r="E28" s="26" t="s">
        <v>105</v>
      </c>
    </row>
    <row r="29" spans="1:5" s="4" customFormat="1" ht="19.95" customHeight="1">
      <c r="A29" s="27" t="s">
        <v>42</v>
      </c>
      <c r="B29" s="28" t="s">
        <v>135</v>
      </c>
      <c r="C29" s="29" t="s">
        <v>18</v>
      </c>
      <c r="D29" s="30" t="s">
        <v>160</v>
      </c>
      <c r="E29" s="31" t="s">
        <v>106</v>
      </c>
    </row>
  </sheetData>
  <mergeCells count="2">
    <mergeCell ref="A1:E1"/>
    <mergeCell ref="A2:E2"/>
  </mergeCells>
  <pageMargins left="0.51181102362204722" right="0.51181102362204722" top="0.74803149606299213" bottom="0.74803149606299213" header="0.31496062992125984" footer="0.31496062992125984"/>
  <pageSetup paperSize="9" scale="66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B3:F28"/>
  <sheetViews>
    <sheetView workbookViewId="0">
      <selection activeCell="F3" sqref="F3:F28"/>
    </sheetView>
  </sheetViews>
  <sheetFormatPr defaultRowHeight="13.8"/>
  <cols>
    <col min="2" max="3" width="8.796875" style="1"/>
    <col min="6" max="6" width="26.3984375" customWidth="1"/>
  </cols>
  <sheetData>
    <row r="3" spans="2:6">
      <c r="B3" s="1" t="s">
        <v>55</v>
      </c>
      <c r="C3" t="s">
        <v>56</v>
      </c>
      <c r="F3" t="str">
        <f>CONCATENATE(B3,C3)</f>
        <v>bp001_kancelaria@arimr.gov.pl</v>
      </c>
    </row>
    <row r="4" spans="2:6">
      <c r="B4" s="1" t="s">
        <v>57</v>
      </c>
      <c r="C4" s="2" t="s">
        <v>56</v>
      </c>
      <c r="F4" t="str">
        <f t="shared" ref="F4:F28" si="0">CONCATENATE(B4,C4)</f>
        <v>bp002_kancelaria@arimr.gov.pl</v>
      </c>
    </row>
    <row r="5" spans="2:6">
      <c r="B5" s="1" t="s">
        <v>58</v>
      </c>
      <c r="C5" s="2" t="s">
        <v>56</v>
      </c>
      <c r="F5" t="str">
        <f t="shared" si="0"/>
        <v>bp003_kancelaria@arimr.gov.pl</v>
      </c>
    </row>
    <row r="6" spans="2:6">
      <c r="B6" s="1" t="s">
        <v>59</v>
      </c>
      <c r="C6" s="2" t="s">
        <v>56</v>
      </c>
      <c r="F6" t="str">
        <f t="shared" si="0"/>
        <v>bp004_kancelaria@arimr.gov.pl</v>
      </c>
    </row>
    <row r="7" spans="2:6">
      <c r="B7" s="1" t="s">
        <v>60</v>
      </c>
      <c r="C7" s="2" t="s">
        <v>56</v>
      </c>
      <c r="F7" t="str">
        <f t="shared" si="0"/>
        <v>bp005_kancelaria@arimr.gov.pl</v>
      </c>
    </row>
    <row r="8" spans="2:6">
      <c r="B8" s="1" t="s">
        <v>61</v>
      </c>
      <c r="C8" s="2" t="s">
        <v>56</v>
      </c>
      <c r="F8" t="str">
        <f t="shared" si="0"/>
        <v>bp006_kancelaria@arimr.gov.pl</v>
      </c>
    </row>
    <row r="9" spans="2:6">
      <c r="B9" s="1" t="s">
        <v>62</v>
      </c>
      <c r="C9" s="2" t="s">
        <v>56</v>
      </c>
      <c r="F9" t="str">
        <f t="shared" si="0"/>
        <v>bp007_kancelaria@arimr.gov.pl</v>
      </c>
    </row>
    <row r="10" spans="2:6">
      <c r="B10" s="1" t="s">
        <v>63</v>
      </c>
      <c r="C10" s="2" t="s">
        <v>56</v>
      </c>
      <c r="F10" t="str">
        <f t="shared" si="0"/>
        <v>bp008_kancelaria@arimr.gov.pl</v>
      </c>
    </row>
    <row r="11" spans="2:6">
      <c r="B11" s="1" t="s">
        <v>64</v>
      </c>
      <c r="C11" s="2" t="s">
        <v>56</v>
      </c>
      <c r="F11" t="str">
        <f t="shared" si="0"/>
        <v>bp009_kancelaria@arimr.gov.pl</v>
      </c>
    </row>
    <row r="12" spans="2:6">
      <c r="B12" s="1" t="s">
        <v>65</v>
      </c>
      <c r="C12" s="2" t="s">
        <v>56</v>
      </c>
      <c r="F12" t="str">
        <f t="shared" si="0"/>
        <v>bp010_kancelaria@arimr.gov.pl</v>
      </c>
    </row>
    <row r="13" spans="2:6">
      <c r="B13" s="1" t="s">
        <v>66</v>
      </c>
      <c r="C13" s="2" t="s">
        <v>56</v>
      </c>
      <c r="F13" t="str">
        <f t="shared" si="0"/>
        <v>bp011_kancelaria@arimr.gov.pl</v>
      </c>
    </row>
    <row r="14" spans="2:6">
      <c r="B14" s="1" t="s">
        <v>67</v>
      </c>
      <c r="C14" s="2" t="s">
        <v>56</v>
      </c>
      <c r="F14" t="str">
        <f t="shared" si="0"/>
        <v>bp012_kancelaria@arimr.gov.pl</v>
      </c>
    </row>
    <row r="15" spans="2:6">
      <c r="B15" s="1" t="s">
        <v>68</v>
      </c>
      <c r="C15" s="2" t="s">
        <v>56</v>
      </c>
      <c r="F15" t="str">
        <f t="shared" si="0"/>
        <v>bp013_kancelaria@arimr.gov.pl</v>
      </c>
    </row>
    <row r="16" spans="2:6">
      <c r="B16" s="1" t="s">
        <v>69</v>
      </c>
      <c r="C16" s="2" t="s">
        <v>56</v>
      </c>
      <c r="F16" t="str">
        <f t="shared" si="0"/>
        <v>bp014_kancelaria@arimr.gov.pl</v>
      </c>
    </row>
    <row r="17" spans="2:6">
      <c r="B17" s="1" t="s">
        <v>70</v>
      </c>
      <c r="C17" s="2" t="s">
        <v>56</v>
      </c>
      <c r="F17" t="str">
        <f t="shared" si="0"/>
        <v>bp015_kancelaria@arimr.gov.pl</v>
      </c>
    </row>
    <row r="18" spans="2:6">
      <c r="B18" s="1" t="s">
        <v>71</v>
      </c>
      <c r="C18" s="2" t="s">
        <v>56</v>
      </c>
      <c r="F18" t="str">
        <f t="shared" si="0"/>
        <v>bp016_kancelaria@arimr.gov.pl</v>
      </c>
    </row>
    <row r="19" spans="2:6">
      <c r="B19" s="1" t="s">
        <v>72</v>
      </c>
      <c r="C19" s="2" t="s">
        <v>56</v>
      </c>
      <c r="F19" t="str">
        <f t="shared" si="0"/>
        <v>bp017_kancelaria@arimr.gov.pl</v>
      </c>
    </row>
    <row r="20" spans="2:6">
      <c r="B20" s="1" t="s">
        <v>73</v>
      </c>
      <c r="C20" s="2" t="s">
        <v>56</v>
      </c>
      <c r="F20" t="str">
        <f t="shared" si="0"/>
        <v>bp018_kancelaria@arimr.gov.pl</v>
      </c>
    </row>
    <row r="21" spans="2:6">
      <c r="B21" s="1" t="s">
        <v>74</v>
      </c>
      <c r="C21" s="2" t="s">
        <v>56</v>
      </c>
      <c r="F21" t="str">
        <f t="shared" si="0"/>
        <v>bp019_kancelaria@arimr.gov.pl</v>
      </c>
    </row>
    <row r="22" spans="2:6">
      <c r="B22" s="1" t="s">
        <v>75</v>
      </c>
      <c r="C22" s="2" t="s">
        <v>56</v>
      </c>
      <c r="F22" t="str">
        <f t="shared" si="0"/>
        <v>bp020_kancelaria@arimr.gov.pl</v>
      </c>
    </row>
    <row r="23" spans="2:6">
      <c r="B23" s="1" t="s">
        <v>76</v>
      </c>
      <c r="C23" s="2" t="s">
        <v>56</v>
      </c>
      <c r="F23" t="str">
        <f t="shared" si="0"/>
        <v>bp021_kancelaria@arimr.gov.pl</v>
      </c>
    </row>
    <row r="24" spans="2:6">
      <c r="B24" s="1" t="s">
        <v>77</v>
      </c>
      <c r="C24" s="2" t="s">
        <v>56</v>
      </c>
      <c r="F24" t="str">
        <f t="shared" si="0"/>
        <v>bp022_kancelaria@arimr.gov.pl</v>
      </c>
    </row>
    <row r="25" spans="2:6">
      <c r="B25" s="1" t="s">
        <v>78</v>
      </c>
      <c r="C25" s="2" t="s">
        <v>56</v>
      </c>
      <c r="F25" t="str">
        <f t="shared" si="0"/>
        <v>bp023_kancelaria@arimr.gov.pl</v>
      </c>
    </row>
    <row r="26" spans="2:6">
      <c r="B26" s="1" t="s">
        <v>79</v>
      </c>
      <c r="C26" s="2" t="s">
        <v>56</v>
      </c>
      <c r="F26" t="str">
        <f t="shared" si="0"/>
        <v>bp024_kancelaria@arimr.gov.pl</v>
      </c>
    </row>
    <row r="27" spans="2:6">
      <c r="B27" s="1" t="s">
        <v>80</v>
      </c>
      <c r="C27" s="2" t="s">
        <v>56</v>
      </c>
      <c r="F27" t="str">
        <f t="shared" si="0"/>
        <v>bp025_kancelaria@arimr.gov.pl</v>
      </c>
    </row>
    <row r="28" spans="2:6">
      <c r="B28" s="1" t="s">
        <v>81</v>
      </c>
      <c r="C28" s="2" t="s">
        <v>56</v>
      </c>
      <c r="F28" t="str">
        <f t="shared" si="0"/>
        <v>bp026_kancelaria@arimr.gov.pl</v>
      </c>
    </row>
  </sheetData>
  <hyperlinks>
    <hyperlink ref="C4" r:id="rId1"/>
    <hyperlink ref="C5:C28" r:id="rId2" display="_kancelaria@arimr.gov.p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cp:lastPrinted>2020-03-19T16:13:14Z</cp:lastPrinted>
  <dcterms:created xsi:type="dcterms:W3CDTF">2020-03-16T12:37:02Z</dcterms:created>
  <dcterms:modified xsi:type="dcterms:W3CDTF">2020-03-19T16:14:14Z</dcterms:modified>
</cp:coreProperties>
</file>